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moffat/etc/core/19-08-15-journals-0806/frada-pending/"/>
    </mc:Choice>
  </mc:AlternateContent>
  <xr:revisionPtr revIDLastSave="0" documentId="13_ncr:1_{BE3E19E3-A918-2C46-9745-55A92998FD6A}" xr6:coauthVersionLast="45" xr6:coauthVersionMax="45" xr10:uidLastSave="{00000000-0000-0000-0000-000000000000}"/>
  <bookViews>
    <workbookView xWindow="0" yWindow="460" windowWidth="23040" windowHeight="13300" xr2:uid="{0E90BDD7-F682-4B97-8712-8D0D76BAFC42}"/>
  </bookViews>
  <sheets>
    <sheet name="International Journal of In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<sst xmlns="http://schemas.openxmlformats.org/spreadsheetml/2006/main" count="261" uniqueCount="228">
  <si>
    <t>International Journal of Information Management - Editorial Board</t>
  </si>
  <si>
    <t>Yogesh Dwivedi</t>
  </si>
  <si>
    <t>Swansea University School of Management, Fabian Way, SA1 8EN, Swansea, United KingdomEmail Yogesh Dwivedi</t>
  </si>
  <si>
    <t>Associate Editors</t>
  </si>
  <si>
    <t>Yanqing Duan</t>
  </si>
  <si>
    <t>University of Bedfordshire, Luton, United Kingdom</t>
  </si>
  <si>
    <t>Rameshwar Dubey</t>
  </si>
  <si>
    <t>Montpellier Business School, Montpellier, France</t>
  </si>
  <si>
    <t>Matthew K.O. Lee</t>
  </si>
  <si>
    <t>City University of Hong Kong, Kowloon, Hong Kong</t>
  </si>
  <si>
    <t>Huang Qian</t>
  </si>
  <si>
    <t>University of Science and Technology of China, Hefei, China</t>
  </si>
  <si>
    <t>Nripendra Rana</t>
  </si>
  <si>
    <t>Swansea University, Swansea, United Kingdom</t>
  </si>
  <si>
    <t>M. N. Ravishankar</t>
  </si>
  <si>
    <t>Loughborough University, Loughborough, United Kingdom</t>
  </si>
  <si>
    <t>Pär Ågerfalk</t>
  </si>
  <si>
    <t>Uppsala University, Uppsala, Sweden</t>
  </si>
  <si>
    <t>Karin Axelsson</t>
  </si>
  <si>
    <t>Linköping University, Linköping, Sweden</t>
  </si>
  <si>
    <t>Stuart Barnes</t>
  </si>
  <si>
    <t>King’s College London, King’s Business School, London, United Kingdom</t>
  </si>
  <si>
    <t>Bharat Bhasker</t>
  </si>
  <si>
    <t>Indian Institute of Management Raipur, Raipur, Chhattisgarh, India</t>
  </si>
  <si>
    <t>Laurence Brooks</t>
  </si>
  <si>
    <t>Brunel University London, Uxbridge, United Kingdom</t>
  </si>
  <si>
    <t>Deborah Bunker</t>
  </si>
  <si>
    <t>The University of Sydney Business School, Sydney, New South Wales, Australia</t>
  </si>
  <si>
    <t>Lemuria Carter</t>
  </si>
  <si>
    <t>University of New South Wales School of Information Systems Technology and Management, Sydney, Australia</t>
  </si>
  <si>
    <t>Dubravka Cecez-Kecmanovic</t>
  </si>
  <si>
    <t>UNSW Australia Business School, Kensington, Australia</t>
  </si>
  <si>
    <t>Patrick Chau</t>
  </si>
  <si>
    <t>University of Nottingham Business School China, Ningbo, China</t>
  </si>
  <si>
    <t>Kieran Conboy</t>
  </si>
  <si>
    <t>National University of Ireland Galway J E Cairnes School of Business and Economics, Galway, Ireland</t>
  </si>
  <si>
    <t>Ioanna Constantiou</t>
  </si>
  <si>
    <t>Copenhagen Business School Department of Digitalization, Frederiksberg, Denmark</t>
  </si>
  <si>
    <t>Crispin Coombs</t>
  </si>
  <si>
    <t>Loughborough University School of Business and Economics, Loughborough, United Kingdom</t>
  </si>
  <si>
    <t>Wendy Currie</t>
  </si>
  <si>
    <t>Audencia Business School, Nantes, France</t>
  </si>
  <si>
    <t>Robert M. Davison</t>
  </si>
  <si>
    <t>City University of Hong Kong, Department of Information Systems, Kowloon Tong, Hong Kong</t>
  </si>
  <si>
    <t>Rahul Dé</t>
  </si>
  <si>
    <t>School of Management of Indian Institute of Management Bangalore, Bengaluru, India</t>
  </si>
  <si>
    <t>John S. Edwards</t>
  </si>
  <si>
    <t>Aston Business School, Birmingham, United Kingdom</t>
  </si>
  <si>
    <t>Phillip Ein-Dor</t>
  </si>
  <si>
    <t>Tel Aviv University, Coller School of Management, Tel Aviv-Yafo, Israel</t>
  </si>
  <si>
    <t>Marie Griffiths</t>
  </si>
  <si>
    <t>University of Salford Salford Business School, Salford, United Kingdom</t>
  </si>
  <si>
    <t>Angappa Gunasekaran</t>
  </si>
  <si>
    <t>California State University School of Business and Public Administration, Bakersfield, United States</t>
  </si>
  <si>
    <t>Babita Gupta</t>
  </si>
  <si>
    <t>California State University Monterey Bay, Seaside, California, United States</t>
  </si>
  <si>
    <t>M. P. Gupta</t>
  </si>
  <si>
    <t>Indian Institute of Technology Delhi Department of Management Studies</t>
  </si>
  <si>
    <t>Airo Hino</t>
  </si>
  <si>
    <t>Waseda University Faculty of Political Science and Economics, Shinjuku-Ku, Japan</t>
  </si>
  <si>
    <t>Netta Iivari</t>
  </si>
  <si>
    <t>University of Oulu, Oulu, Finland</t>
  </si>
  <si>
    <t>Rekha Jain</t>
  </si>
  <si>
    <t>Indian Institute of Management Information Systems Area, Ahmedabad, India</t>
  </si>
  <si>
    <t>Marijn Janssen</t>
  </si>
  <si>
    <t>Delft University of Technology Faculty of Technology Policy and Management, Delft, Netherlands</t>
  </si>
  <si>
    <t>WEI Kwok Kee</t>
  </si>
  <si>
    <t>National University of Singapore, Singapore, Singapore</t>
  </si>
  <si>
    <t>Melody Kiang</t>
  </si>
  <si>
    <t>California State University Long Beach College of Business Administration, Long Beach, United States</t>
  </si>
  <si>
    <t>Mitsuru Kodama</t>
  </si>
  <si>
    <t>Nihon University College of Commerce Graduate School of Commerce, Chiyoda, Japan</t>
  </si>
  <si>
    <t>Ting-Peng Liang</t>
  </si>
  <si>
    <t>National Sun Yat-sen University, Kaohsiung, Taiwan</t>
  </si>
  <si>
    <t>Miriam Lips</t>
  </si>
  <si>
    <t>Victoria University of Wellington, Wellington, New Zealand</t>
  </si>
  <si>
    <t>Edimara Mezzomo Luciano</t>
  </si>
  <si>
    <t>Pontifical Catholic University of Rio Grande do Sul, PORTO ALEGRE, Brazil</t>
  </si>
  <si>
    <t>Bhimaraya Metri</t>
  </si>
  <si>
    <t>Indian Institute of Management Tiruchirappalli, Tiruchirappalli, India</t>
  </si>
  <si>
    <t>Bob O'Keefe</t>
  </si>
  <si>
    <t>University of London, Royal Holloway, School of Management, Surrey, United Kingdom</t>
  </si>
  <si>
    <t>Margherita Pagani</t>
  </si>
  <si>
    <t>Emlyon Business School, Ecully, France</t>
  </si>
  <si>
    <t>Shan L. Pan</t>
  </si>
  <si>
    <t>Niki Panteli</t>
  </si>
  <si>
    <t>Thanos Papadopoulos</t>
  </si>
  <si>
    <t>Kent Business School, Canterbury, United Kingdom</t>
  </si>
  <si>
    <t>Savvas Papagiannidis</t>
  </si>
  <si>
    <t>Newcastle University Business School, Newcastle Upon Tyne, United Kingdom</t>
  </si>
  <si>
    <t>Theresa A. Pardo</t>
  </si>
  <si>
    <t>University at Albany Center for Technology in Government, Albany, New York, United States</t>
  </si>
  <si>
    <t>Jan Pries-Heje</t>
  </si>
  <si>
    <t>Roskilde University, Roskilde, Denmark</t>
  </si>
  <si>
    <t>Raghav Rao</t>
  </si>
  <si>
    <t>University of Texas at San Antonio College of Business, San Antonio, Texas, United States</t>
  </si>
  <si>
    <t>Alexander Richter</t>
  </si>
  <si>
    <t>Frantz Rowe</t>
  </si>
  <si>
    <t>University of Nantes, France</t>
  </si>
  <si>
    <t>Jennifer Rowley</t>
  </si>
  <si>
    <t>Manchester Metropolitan University, Manchester, United Kingdom</t>
  </si>
  <si>
    <t>Suprateek Sarker</t>
  </si>
  <si>
    <t>University of Virginia McIntire School of Commerce, Charlottesville, Virginia, United States</t>
  </si>
  <si>
    <t>Priya Seetharaman</t>
  </si>
  <si>
    <t>Indian Institute of Management Management Information Systems Group, Kolkata, West Bengal, India</t>
  </si>
  <si>
    <t>Maung Kyaw Sein</t>
  </si>
  <si>
    <t>University of Agder Department of Information Systems, Kristiansand, Norway</t>
  </si>
  <si>
    <t>Mohini Singh</t>
  </si>
  <si>
    <t>Fiji National University, Nasinu, Fiji</t>
  </si>
  <si>
    <t>Janice Sipior</t>
  </si>
  <si>
    <t>Villanova University, Villanova, Pennsylvania, United States</t>
  </si>
  <si>
    <t>Sushil</t>
  </si>
  <si>
    <t>Thompson Sian Hin Teo</t>
  </si>
  <si>
    <t>National University of Singapore Department of Analytics and Operations, Singapore, Singapore</t>
  </si>
  <si>
    <t>Jason Bennett Thatcher</t>
  </si>
  <si>
    <t>University of Alabama Culverhouse College of Commerce, Tuscaloosa, Alabama, United States</t>
  </si>
  <si>
    <t>Manoj Kumar Tiwari</t>
  </si>
  <si>
    <t>Indian Institute of Technology Kharagpur, Kharagpur, India</t>
  </si>
  <si>
    <t>John Venable</t>
  </si>
  <si>
    <t>Curtin University School of Management, Perth, Australia</t>
  </si>
  <si>
    <t>Viswanath Venkatesh</t>
  </si>
  <si>
    <t>University of Arkansas, Sam M. Walton College of Business, Fayetteville, Arkansas, United States</t>
  </si>
  <si>
    <t>Michael Wade</t>
  </si>
  <si>
    <t>IMD Business School Global Center for Digital Business Transformation, Lausanne, Switzerland</t>
  </si>
  <si>
    <t>Robert Winter</t>
  </si>
  <si>
    <t>University of Saint Gallen School of Management Institute of Information Management, St. Gallen, Switzerland</t>
  </si>
  <si>
    <t>International Editorial Board</t>
  </si>
  <si>
    <t>Paul Beynon-Davies</t>
  </si>
  <si>
    <t>Cardiff University, Cardiff, United Kingdom</t>
  </si>
  <si>
    <t>Chun Wei Choo</t>
  </si>
  <si>
    <t>University of Toronto, Toronto, Ontario, Canada</t>
  </si>
  <si>
    <t>Brian Detlor</t>
  </si>
  <si>
    <t>McMaster University DeGroote School of Business, Hamilton, Ontario, Canada</t>
  </si>
  <si>
    <t>Kevin Grant</t>
  </si>
  <si>
    <t>University of Kent, Canterbury, United Kingdom</t>
  </si>
  <si>
    <t>Josef Herget</t>
  </si>
  <si>
    <t>Danube University Krems, Krems, Austria</t>
  </si>
  <si>
    <t>Nimal Jayaratna</t>
  </si>
  <si>
    <t>Tommi Laukkanen</t>
  </si>
  <si>
    <t>University of Eastern Finland, JOENSUU, Finland</t>
  </si>
  <si>
    <t>Feng Li</t>
  </si>
  <si>
    <t>Cass Business School, London, United Kingdom</t>
  </si>
  <si>
    <t>Miguel Baptista Nunes</t>
  </si>
  <si>
    <t>The University of Sheffield, Sheffield, United Kingdom</t>
  </si>
  <si>
    <t>Linda D. Peters</t>
  </si>
  <si>
    <t>University of Nottingham Business School</t>
  </si>
  <si>
    <t>Yannis Pollalis</t>
  </si>
  <si>
    <t>University of Piraeus Department of Economics, Piraeus, Greece</t>
  </si>
  <si>
    <t>Ales Popovic</t>
  </si>
  <si>
    <t>University of Ljubljana, Ljubljana, Slovenia</t>
  </si>
  <si>
    <t>Mark Stansfield</t>
  </si>
  <si>
    <t>University of the West of Scotland, Paisley, United Kingdom</t>
  </si>
  <si>
    <t>Colin Theakston</t>
  </si>
  <si>
    <t>Durham University, Durham, United Kingdom</t>
  </si>
  <si>
    <t>Adam Vrechopoulos</t>
  </si>
  <si>
    <t>Athens University of Economics and Business, Athens, Greece</t>
  </si>
  <si>
    <t>David Wainwright</t>
  </si>
  <si>
    <t>Northumbria University, Newcastle Upon Tyne, United Kingdom</t>
  </si>
  <si>
    <t>Martin White</t>
  </si>
  <si>
    <t>Intranet Focus Ltd, Horsham, United Kingdom</t>
  </si>
  <si>
    <t>Sue Williams</t>
  </si>
  <si>
    <t>University Koblenz - Landau, Koblenz, Germany</t>
  </si>
  <si>
    <t>GS H</t>
  </si>
  <si>
    <t>DBLP</t>
  </si>
  <si>
    <t>DBLP name</t>
  </si>
  <si>
    <t>ECR</t>
  </si>
  <si>
    <t>https://dblp.uni-trier.de/pers/hd/d/Dwivedi:Yogesh_Kumar</t>
  </si>
  <si>
    <t>Yogesh Kumar Dwivedi</t>
  </si>
  <si>
    <t>https://dblp.uni-trier.de/pers/hd/d/Duan:Yanqing</t>
  </si>
  <si>
    <t>https://dblp.uni-trier.de/pers/hd/d/Dubey:Rameshwar</t>
  </si>
  <si>
    <t>Matthew K. O. Lee</t>
  </si>
  <si>
    <t>https://dblp.uni-trier.de/pers/hd/l/Lee:Matthew_K=_O=</t>
  </si>
  <si>
    <t>https://dblp.uni-trier.de/pers/hd/h/Huang:Qian</t>
  </si>
  <si>
    <t>Qian Huang</t>
  </si>
  <si>
    <t>maybe</t>
  </si>
  <si>
    <t>Nripendra P. Rana</t>
  </si>
  <si>
    <t>https://dblp.uni-trier.de/pers/hd/r/Rana:Nripendra_P=</t>
  </si>
  <si>
    <t>https://dblp.uni-trier.de/pers/hd/r/Ravishankar:M=_N=</t>
  </si>
  <si>
    <t>Pär J. Ågerfalk</t>
  </si>
  <si>
    <t>https://dblp.uni-trier.de/search?q=P%C3%A4r+%C3%85gerfalk</t>
  </si>
  <si>
    <t>https://dblp.uni-trier.de/pers/hd/a/Axelsson:Karin</t>
  </si>
  <si>
    <t>Stuart J Barnes</t>
  </si>
  <si>
    <t>https://dblp.uni-trier.de/pers/hd/b/Barnes:Stuart_J=</t>
  </si>
  <si>
    <t>https://dblp.uni-trier.de/pers/hd/b/Bhasker:Bharat</t>
  </si>
  <si>
    <t>Laurence D. Brooks</t>
  </si>
  <si>
    <t>https://dblp.uni-trier.de/pers/hd/b/Brooks:Laurence_D=</t>
  </si>
  <si>
    <t>https://dblp.uni-trier.de/pers/hd/b/Bunker:Deborah</t>
  </si>
  <si>
    <t>https://dblp.uni-trier.de/pers/hd/c/Carter:Lemuria</t>
  </si>
  <si>
    <t>https://dblp.uni-trier.de/pers/hd/c/Cecez=Kecmanovic:Dubravka</t>
  </si>
  <si>
    <t>Patrick Y. K. Chau</t>
  </si>
  <si>
    <t>https://dblp.uni-trier.de/pers/hd/c/Chau:Patrick_Y=_K=</t>
  </si>
  <si>
    <t>https://dblp.uni-trier.de/pers/hd/c/Conboy:Kieran</t>
  </si>
  <si>
    <t>https://dblp.uni-trier.de/pers/hd/c/Constantiou:Ioanna_D=</t>
  </si>
  <si>
    <t>Ioanna D. Constantiou</t>
  </si>
  <si>
    <t>Crispin R. Coombs</t>
  </si>
  <si>
    <t>https://dblp.uni-trier.de/pers/hd/c/Coombs:Crispin_R=</t>
  </si>
  <si>
    <t>Wendy L. Currie</t>
  </si>
  <si>
    <t>https://dblp.uni-trier.de/pers/hd/c/Currie:Wendy_L=</t>
  </si>
  <si>
    <t>https://dblp.uni-trier.de/pers/hd/d/Davison:Robert_M=</t>
  </si>
  <si>
    <t>Rahul De</t>
  </si>
  <si>
    <t>https://dblp.uni-trier.de/pers/hd/d/De=:Rahul</t>
  </si>
  <si>
    <t>https://dblp.uni-trier.de/pers/hd/e/Edwards:John_S=</t>
  </si>
  <si>
    <t>https://dblp.uni-trier.de/pers/hd/e/Ein=Dor:Phillip</t>
  </si>
  <si>
    <t>https://dblp.uni-trier.de/pers/hd/g/Griffiths:Marie</t>
  </si>
  <si>
    <t>https://dblp.uni-trier.de/pers/hd/g/Gunasekaran:Angappa</t>
  </si>
  <si>
    <t>https://dblp.uni-trier.de/pers/hd/g/Gupta:Babita</t>
  </si>
  <si>
    <t>https://dblp.uni-trier.de/pers/hd/g/Gupta:M=_P=</t>
  </si>
  <si>
    <t>https://dblp.org/pers/hd/i/Iivari:Netta</t>
  </si>
  <si>
    <t>https://dblp.org/pers/hd/h/Hino:Airo</t>
  </si>
  <si>
    <t>https://dblp.org/pers/hd/j/Jain:Rekha</t>
  </si>
  <si>
    <t>https://dblp.org/pers/hd/j/Janssen:Marijn</t>
  </si>
  <si>
    <t>Kwok Kee Wei</t>
  </si>
  <si>
    <t>https://dblp.org/pers/hd/w/Wei:Kwok_Kee</t>
  </si>
  <si>
    <t>Melody Y. Kiang</t>
  </si>
  <si>
    <t>https://dblp.org/pers/hd/k/Kiang:Melody_Y=</t>
  </si>
  <si>
    <t>https://scholar.google.com.au/citations?user=YdmRP0cAAAAJ&amp;hl=en&amp;oi=ao</t>
  </si>
  <si>
    <t>https://dblp.org/pers/hd/l/Liang:Ting=Peng</t>
  </si>
  <si>
    <t>https://dblp.org/pers/hd/l/Lips:Miriam</t>
  </si>
  <si>
    <t>Edimara M. Luciano</t>
  </si>
  <si>
    <t>https://dblp.org/pers/hd/l/Luciano:Edimara_Mezzomo</t>
  </si>
  <si>
    <t>Bhimaraya A. Metri</t>
  </si>
  <si>
    <t>https://dblp.org/pers/hd/m/Metri:Bhimaraya_A=</t>
  </si>
  <si>
    <t>https://dblp.org/pers/hd/o/O=Keefe:Bob</t>
  </si>
  <si>
    <t>https://dblp.org/pers/hd/p/Pagani:Margherita</t>
  </si>
  <si>
    <t>https://dblp.org/pers/hd/p/Pan:Shan_Ling</t>
  </si>
  <si>
    <t>https://dblp.org/pers/hd/p/Panteli:Niki</t>
  </si>
  <si>
    <t>https://dblp.org/pers/hd/p/Papadopoulos:Thanos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</si>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</sst>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BABABA"/>
      </top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vertical="top" wrapText="1"/>
    </xf>
    <xf numFmtId="9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Fill="1" applyAlignment="1"/>
    <xf numFmtId="1" fontId="1" fillId="0" borderId="0" xfId="0" applyNumberFormat="1" applyFont="1"/>
    <xf numFmtId="0" fontId="1" fillId="0" borderId="0" xfId="0" applyFont="1" applyFill="1"/>
    <xf numFmtId="0" fontId="1" fillId="0" borderId="0" xfId="0" applyFont="1" applyAlignment="1">
      <alignment vertical="top"/>
    </xf>
    <xf numFmtId="0" fontId="1" fillId="3" borderId="0" xfId="0" applyFont="1" applyFill="1"/>
    <xf numFmtId="0" fontId="1" fillId="2" borderId="0" xfId="1" applyFont="1"/>
    <xf numFmtId="1" fontId="1" fillId="2" borderId="0" xfId="1" applyNumberFormat="1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top"/>
    </xf>
    <xf numFmtId="0" fontId="1" fillId="3" borderId="0" xfId="0" applyFont="1" applyFill="1" applyAlignment="1">
      <alignment vertical="top" wrapText="1"/>
    </xf>
    <xf numFmtId="0" fontId="1" fillId="3" borderId="1" xfId="0" applyFont="1" applyFill="1" applyBorder="1" applyAlignment="1">
      <alignment vertical="top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43</xdr:row>
      <xdr:rowOff>0</xdr:rowOff>
    </xdr:from>
    <xdr:to>
      <xdr:col>1</xdr:col>
      <xdr:colOff>304800</xdr:colOff>
      <xdr:row>44</xdr:row>
      <xdr:rowOff>95250</xdr:rowOff>
    </xdr:to>
    <xdr:sp macro="" textlink="">
      <xdr:nvSpPr>
        <xdr:cNvPr id="1026" name="AutoShape 2" descr="Mitsuru Kodama">
          <a:extLst>
            <a:ext uri="{FF2B5EF4-FFF2-40B4-BE49-F238E27FC236}">
              <a16:creationId xmlns:a16="http://schemas.microsoft.com/office/drawing/2014/main" id="{B1728B7B-BF5B-4F9C-B513-4D71022BBCAC}"/>
            </a:ext>
          </a:extLst>
        </xdr:cNvPr>
        <xdr:cNvSpPr>
          <a:spLocks noChangeAspect="1" noChangeArrowheads="1"/>
        </xdr:cNvSpPr>
      </xdr:nvSpPr>
      <xdr:spPr bwMode="auto">
        <a:xfrm>
          <a:off x="0" y="107228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blp.uni-trier.de/pers/hd/=/=Aring=gerfalk:P=auml=r_J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5124A-AE7A-4470-A58A-B73F4D5F4401}">
  <dimension ref="A1:L104"/>
  <sheetViews>
    <sheetView tabSelected="1" topLeftCell="A11" zoomScaleNormal="100" workbookViewId="0">
      <selection activeCell="C12" sqref="C12"/>
    </sheetView>
  </sheetViews>
  <sheetFormatPr baseColWidth="10" defaultColWidth="8.6640625" defaultRowHeight="16" x14ac:dyDescent="0.2"/>
  <cols>
    <col min="1" max="1" width="8.6640625" style="1"/>
    <col min="2" max="2" width="27.1640625" style="1" customWidth="1"/>
    <col min="3" max="3" width="87.1640625" style="2" customWidth="1"/>
    <col min="4" max="7" width="8.6640625" style="1"/>
    <col min="8" max="8" width="6.6640625" style="1" customWidth="1"/>
    <col min="9" max="9" width="8.6640625" style="1"/>
    <col min="10" max="10" width="5.83203125" style="1" customWidth="1"/>
    <col min="11" max="11" width="8.1640625" style="1" customWidth="1"/>
    <col min="12" max="12" width="8.6640625" style="11"/>
    <col min="13" max="16384" width="8.6640625" style="1"/>
  </cols>
  <sheetData>
    <row r="1" spans="1:12" x14ac:dyDescent="0.2">
      <c r="B1" s="9" t="s">
        <v>0</v>
      </c>
    </row>
    <row r="2" spans="1:12" ht="17" thickBot="1" x14ac:dyDescent="0.25">
      <c r="B2" s="3"/>
      <c r="C2" s="2">
        <v>806</v>
      </c>
      <c r="D2" s="4">
        <v>0.14000000000000001</v>
      </c>
      <c r="E2" s="12">
        <f>AVERAGE(E7:E54)</f>
        <v>32.5</v>
      </c>
      <c r="F2" s="1">
        <v>807</v>
      </c>
      <c r="G2" s="4">
        <v>0.25</v>
      </c>
    </row>
    <row r="3" spans="1:12" x14ac:dyDescent="0.2">
      <c r="B3" s="13"/>
      <c r="E3" s="11" t="s">
        <v>227</v>
      </c>
    </row>
    <row r="4" spans="1:12" x14ac:dyDescent="0.2">
      <c r="B4" s="3"/>
      <c r="E4" s="5" t="s">
        <v>162</v>
      </c>
      <c r="G4" s="1" t="s">
        <v>163</v>
      </c>
      <c r="L4" s="11" t="s">
        <v>164</v>
      </c>
    </row>
    <row r="5" spans="1:12" x14ac:dyDescent="0.2">
      <c r="B5" s="3"/>
      <c r="E5" s="5"/>
    </row>
    <row r="6" spans="1:12" x14ac:dyDescent="0.2">
      <c r="B6" s="3"/>
      <c r="E6" s="5"/>
    </row>
    <row r="7" spans="1:12" ht="17" x14ac:dyDescent="0.2">
      <c r="B7" s="3" t="s">
        <v>1</v>
      </c>
      <c r="C7" s="6" t="s">
        <v>2</v>
      </c>
      <c r="E7" s="1">
        <v>64</v>
      </c>
      <c r="G7" s="1" t="s">
        <v>166</v>
      </c>
      <c r="L7" s="11" t="s">
        <v>167</v>
      </c>
    </row>
    <row r="8" spans="1:12" x14ac:dyDescent="0.2">
      <c r="B8" s="3"/>
    </row>
    <row r="9" spans="1:12" ht="17" thickBot="1" x14ac:dyDescent="0.25">
      <c r="E9" s="7"/>
    </row>
    <row r="10" spans="1:12" ht="17" x14ac:dyDescent="0.2">
      <c r="C10" s="14" t="s">
        <v>3</v>
      </c>
    </row>
    <row r="11" spans="1:12" x14ac:dyDescent="0.2">
      <c r="B11" s="3"/>
    </row>
    <row r="12" spans="1:12" ht="17" x14ac:dyDescent="0.2">
      <c r="A12" s="1">
        <v>1</v>
      </c>
      <c r="B12" s="3" t="s">
        <v>4</v>
      </c>
      <c r="C12" s="15" t="s">
        <v>5</v>
      </c>
      <c r="E12" s="1">
        <v>27</v>
      </c>
      <c r="G12" s="1" t="s">
        <v>168</v>
      </c>
      <c r="L12" s="11" t="s">
        <v>4</v>
      </c>
    </row>
    <row r="13" spans="1:12" ht="17" x14ac:dyDescent="0.2">
      <c r="A13" s="1">
        <v>2</v>
      </c>
      <c r="B13" s="3" t="s">
        <v>6</v>
      </c>
      <c r="C13" s="15" t="s">
        <v>7</v>
      </c>
      <c r="E13" s="1">
        <v>33</v>
      </c>
      <c r="G13" s="1" t="s">
        <v>169</v>
      </c>
      <c r="L13" s="11" t="s">
        <v>6</v>
      </c>
    </row>
    <row r="14" spans="1:12" ht="17" x14ac:dyDescent="0.2">
      <c r="A14" s="1">
        <v>3</v>
      </c>
      <c r="B14" s="3" t="s">
        <v>8</v>
      </c>
      <c r="C14" s="15" t="s">
        <v>9</v>
      </c>
      <c r="E14" s="1">
        <v>58</v>
      </c>
      <c r="G14" s="1" t="s">
        <v>171</v>
      </c>
      <c r="L14" s="11" t="s">
        <v>170</v>
      </c>
    </row>
    <row r="15" spans="1:12" ht="20" customHeight="1" x14ac:dyDescent="0.2">
      <c r="A15" s="1">
        <v>4</v>
      </c>
      <c r="B15" s="3" t="s">
        <v>10</v>
      </c>
      <c r="C15" s="15" t="s">
        <v>11</v>
      </c>
      <c r="E15" s="1">
        <v>40</v>
      </c>
      <c r="F15" s="1" t="s">
        <v>174</v>
      </c>
      <c r="G15" s="1" t="s">
        <v>172</v>
      </c>
      <c r="L15" s="11" t="s">
        <v>173</v>
      </c>
    </row>
    <row r="16" spans="1:12" ht="17" x14ac:dyDescent="0.2">
      <c r="A16" s="1">
        <v>5</v>
      </c>
      <c r="B16" s="3" t="s">
        <v>12</v>
      </c>
      <c r="C16" s="15" t="s">
        <v>13</v>
      </c>
      <c r="E16" s="1">
        <v>35</v>
      </c>
      <c r="G16" s="1" t="s">
        <v>176</v>
      </c>
      <c r="L16" s="11" t="s">
        <v>175</v>
      </c>
    </row>
    <row r="17" spans="1:12" ht="18" thickBot="1" x14ac:dyDescent="0.25">
      <c r="A17" s="1">
        <v>6</v>
      </c>
      <c r="B17" s="3" t="s">
        <v>14</v>
      </c>
      <c r="C17" s="15" t="s">
        <v>15</v>
      </c>
      <c r="E17" s="1">
        <v>16</v>
      </c>
      <c r="F17" s="1" t="s">
        <v>165</v>
      </c>
      <c r="G17" s="1" t="s">
        <v>177</v>
      </c>
      <c r="L17" s="11" t="s">
        <v>14</v>
      </c>
    </row>
    <row r="18" spans="1:12" ht="17" x14ac:dyDescent="0.2">
      <c r="A18" s="1">
        <v>7</v>
      </c>
      <c r="B18" s="3" t="s">
        <v>16</v>
      </c>
      <c r="C18" s="15" t="s">
        <v>17</v>
      </c>
      <c r="D18" s="16"/>
      <c r="E18" s="2">
        <v>36</v>
      </c>
      <c r="F18" s="2"/>
      <c r="G18" s="2" t="s">
        <v>179</v>
      </c>
      <c r="L18" s="11" t="s">
        <v>178</v>
      </c>
    </row>
    <row r="19" spans="1:12" ht="17" x14ac:dyDescent="0.2">
      <c r="A19" s="1">
        <v>8</v>
      </c>
      <c r="B19" s="3" t="s">
        <v>18</v>
      </c>
      <c r="C19" s="15" t="s">
        <v>19</v>
      </c>
      <c r="E19" s="2">
        <v>43</v>
      </c>
      <c r="G19" s="1" t="s">
        <v>180</v>
      </c>
      <c r="L19" s="11" t="s">
        <v>18</v>
      </c>
    </row>
    <row r="20" spans="1:12" ht="17" x14ac:dyDescent="0.2">
      <c r="A20" s="1">
        <v>9</v>
      </c>
      <c r="B20" s="3" t="s">
        <v>20</v>
      </c>
      <c r="C20" s="15" t="s">
        <v>21</v>
      </c>
      <c r="E20" s="2">
        <v>51</v>
      </c>
      <c r="G20" s="1" t="s">
        <v>182</v>
      </c>
      <c r="L20" s="11" t="s">
        <v>181</v>
      </c>
    </row>
    <row r="21" spans="1:12" ht="17" x14ac:dyDescent="0.2">
      <c r="A21" s="1">
        <v>10</v>
      </c>
      <c r="B21" s="3" t="s">
        <v>22</v>
      </c>
      <c r="C21" s="15" t="s">
        <v>23</v>
      </c>
      <c r="E21" s="2">
        <v>10</v>
      </c>
      <c r="G21" s="1" t="s">
        <v>183</v>
      </c>
      <c r="L21" s="11" t="s">
        <v>22</v>
      </c>
    </row>
    <row r="22" spans="1:12" ht="17" x14ac:dyDescent="0.2">
      <c r="A22" s="1">
        <v>11</v>
      </c>
      <c r="B22" s="3" t="s">
        <v>24</v>
      </c>
      <c r="C22" s="15" t="s">
        <v>25</v>
      </c>
      <c r="E22" s="2">
        <v>21</v>
      </c>
      <c r="G22" s="1" t="s">
        <v>185</v>
      </c>
      <c r="L22" s="11" t="s">
        <v>184</v>
      </c>
    </row>
    <row r="23" spans="1:12" ht="17" x14ac:dyDescent="0.2">
      <c r="A23" s="1">
        <v>12</v>
      </c>
      <c r="B23" s="3" t="s">
        <v>26</v>
      </c>
      <c r="C23" s="15" t="s">
        <v>27</v>
      </c>
      <c r="E23" s="2">
        <v>19</v>
      </c>
      <c r="G23" s="1" t="s">
        <v>186</v>
      </c>
      <c r="L23" s="11" t="s">
        <v>26</v>
      </c>
    </row>
    <row r="24" spans="1:12" ht="34" x14ac:dyDescent="0.2">
      <c r="A24" s="1">
        <v>13</v>
      </c>
      <c r="B24" s="3" t="s">
        <v>28</v>
      </c>
      <c r="C24" s="15" t="s">
        <v>29</v>
      </c>
      <c r="E24" s="1">
        <v>28</v>
      </c>
      <c r="G24" s="1" t="s">
        <v>187</v>
      </c>
      <c r="L24" s="11" t="s">
        <v>28</v>
      </c>
    </row>
    <row r="25" spans="1:12" ht="17" x14ac:dyDescent="0.2">
      <c r="A25" s="1">
        <v>14</v>
      </c>
      <c r="B25" s="3" t="s">
        <v>30</v>
      </c>
      <c r="C25" s="15" t="s">
        <v>31</v>
      </c>
      <c r="E25" s="1">
        <v>28</v>
      </c>
      <c r="G25" s="1" t="s">
        <v>188</v>
      </c>
      <c r="L25" s="11" t="s">
        <v>30</v>
      </c>
    </row>
    <row r="26" spans="1:12" ht="17" x14ac:dyDescent="0.2">
      <c r="A26" s="1">
        <v>15</v>
      </c>
      <c r="B26" s="3" t="s">
        <v>32</v>
      </c>
      <c r="C26" s="15" t="s">
        <v>33</v>
      </c>
      <c r="E26" s="1">
        <v>53</v>
      </c>
      <c r="G26" s="1" t="s">
        <v>190</v>
      </c>
      <c r="L26" s="11" t="s">
        <v>189</v>
      </c>
    </row>
    <row r="27" spans="1:12" ht="17" x14ac:dyDescent="0.2">
      <c r="A27" s="1">
        <v>16</v>
      </c>
      <c r="B27" s="3" t="s">
        <v>34</v>
      </c>
      <c r="C27" s="15" t="s">
        <v>35</v>
      </c>
      <c r="E27" s="1">
        <v>32</v>
      </c>
      <c r="G27" s="1" t="s">
        <v>191</v>
      </c>
      <c r="L27" s="11" t="s">
        <v>34</v>
      </c>
    </row>
    <row r="28" spans="1:12" ht="17" x14ac:dyDescent="0.2">
      <c r="A28" s="1">
        <v>17</v>
      </c>
      <c r="B28" s="3" t="s">
        <v>36</v>
      </c>
      <c r="C28" s="15" t="s">
        <v>37</v>
      </c>
      <c r="E28" s="1">
        <v>21</v>
      </c>
      <c r="G28" s="1" t="s">
        <v>192</v>
      </c>
      <c r="L28" s="11" t="s">
        <v>193</v>
      </c>
    </row>
    <row r="29" spans="1:12" ht="17" x14ac:dyDescent="0.2">
      <c r="A29" s="1">
        <v>18</v>
      </c>
      <c r="B29" s="3" t="s">
        <v>38</v>
      </c>
      <c r="C29" s="15" t="s">
        <v>39</v>
      </c>
      <c r="E29" s="1">
        <v>16</v>
      </c>
      <c r="G29" s="1" t="s">
        <v>195</v>
      </c>
      <c r="L29" s="11" t="s">
        <v>194</v>
      </c>
    </row>
    <row r="30" spans="1:12" ht="17" x14ac:dyDescent="0.2">
      <c r="A30" s="1">
        <v>19</v>
      </c>
      <c r="B30" s="3" t="s">
        <v>40</v>
      </c>
      <c r="C30" s="15" t="s">
        <v>41</v>
      </c>
      <c r="E30" s="1">
        <v>40</v>
      </c>
      <c r="G30" s="1" t="s">
        <v>197</v>
      </c>
      <c r="L30" s="11" t="s">
        <v>196</v>
      </c>
    </row>
    <row r="31" spans="1:12" ht="17" x14ac:dyDescent="0.2">
      <c r="A31" s="1">
        <v>20</v>
      </c>
      <c r="B31" s="3" t="s">
        <v>42</v>
      </c>
      <c r="C31" s="15" t="s">
        <v>43</v>
      </c>
      <c r="E31" s="1">
        <v>47</v>
      </c>
      <c r="G31" s="1" t="s">
        <v>198</v>
      </c>
      <c r="L31" s="11" t="s">
        <v>42</v>
      </c>
    </row>
    <row r="32" spans="1:12" ht="17" x14ac:dyDescent="0.2">
      <c r="A32" s="1">
        <v>21</v>
      </c>
      <c r="B32" s="3" t="s">
        <v>44</v>
      </c>
      <c r="C32" s="15" t="s">
        <v>45</v>
      </c>
      <c r="E32" s="1">
        <v>2</v>
      </c>
      <c r="G32" s="1" t="s">
        <v>200</v>
      </c>
      <c r="L32" s="11" t="s">
        <v>199</v>
      </c>
    </row>
    <row r="33" spans="1:12" ht="17" x14ac:dyDescent="0.2">
      <c r="A33" s="1">
        <v>22</v>
      </c>
      <c r="B33" s="3" t="s">
        <v>46</v>
      </c>
      <c r="C33" s="15" t="s">
        <v>47</v>
      </c>
      <c r="E33" s="1">
        <v>34</v>
      </c>
      <c r="G33" s="1" t="s">
        <v>201</v>
      </c>
      <c r="L33" s="11" t="s">
        <v>46</v>
      </c>
    </row>
    <row r="34" spans="1:12" ht="17" x14ac:dyDescent="0.2">
      <c r="A34" s="1">
        <v>23</v>
      </c>
      <c r="B34" s="3" t="s">
        <v>48</v>
      </c>
      <c r="C34" s="15" t="s">
        <v>49</v>
      </c>
      <c r="E34" s="1">
        <v>24</v>
      </c>
      <c r="G34" s="1" t="s">
        <v>202</v>
      </c>
      <c r="L34" s="11" t="s">
        <v>48</v>
      </c>
    </row>
    <row r="35" spans="1:12" ht="17" x14ac:dyDescent="0.2">
      <c r="A35" s="1">
        <v>24</v>
      </c>
      <c r="B35" s="3" t="s">
        <v>50</v>
      </c>
      <c r="C35" s="15" t="s">
        <v>51</v>
      </c>
      <c r="E35" s="1">
        <v>50</v>
      </c>
      <c r="G35" s="1" t="s">
        <v>203</v>
      </c>
      <c r="L35" s="11" t="s">
        <v>50</v>
      </c>
    </row>
    <row r="36" spans="1:12" ht="17" x14ac:dyDescent="0.2">
      <c r="A36" s="1">
        <v>25</v>
      </c>
      <c r="B36" s="3" t="s">
        <v>52</v>
      </c>
      <c r="C36" s="15" t="s">
        <v>53</v>
      </c>
      <c r="E36" s="1">
        <v>93</v>
      </c>
      <c r="G36" s="1" t="s">
        <v>204</v>
      </c>
      <c r="L36" s="11" t="s">
        <v>52</v>
      </c>
    </row>
    <row r="37" spans="1:12" ht="17" x14ac:dyDescent="0.2">
      <c r="A37" s="1">
        <v>26</v>
      </c>
      <c r="B37" s="3" t="s">
        <v>54</v>
      </c>
      <c r="C37" s="3" t="s">
        <v>55</v>
      </c>
      <c r="E37" s="1">
        <v>11</v>
      </c>
      <c r="G37" s="1" t="s">
        <v>205</v>
      </c>
      <c r="L37" s="11" t="s">
        <v>54</v>
      </c>
    </row>
    <row r="38" spans="1:12" ht="17" x14ac:dyDescent="0.2">
      <c r="A38" s="1">
        <v>27</v>
      </c>
      <c r="B38" s="3" t="s">
        <v>56</v>
      </c>
      <c r="C38" s="3" t="s">
        <v>57</v>
      </c>
      <c r="E38" s="1">
        <v>26</v>
      </c>
      <c r="G38" s="1" t="s">
        <v>206</v>
      </c>
      <c r="L38" s="11" t="s">
        <v>56</v>
      </c>
    </row>
    <row r="39" spans="1:12" ht="17" x14ac:dyDescent="0.2">
      <c r="A39" s="1">
        <v>28</v>
      </c>
      <c r="B39" s="3" t="s">
        <v>58</v>
      </c>
      <c r="C39" s="3" t="s">
        <v>59</v>
      </c>
      <c r="E39" s="1">
        <v>5</v>
      </c>
      <c r="G39" s="1" t="s">
        <v>208</v>
      </c>
      <c r="L39" s="11" t="s">
        <v>58</v>
      </c>
    </row>
    <row r="40" spans="1:12" ht="17" x14ac:dyDescent="0.2">
      <c r="A40" s="1">
        <v>29</v>
      </c>
      <c r="B40" s="3" t="s">
        <v>60</v>
      </c>
      <c r="C40" s="3" t="s">
        <v>61</v>
      </c>
      <c r="E40" s="1">
        <v>23</v>
      </c>
      <c r="G40" s="1" t="s">
        <v>207</v>
      </c>
      <c r="L40" s="11" t="s">
        <v>60</v>
      </c>
    </row>
    <row r="41" spans="1:12" ht="17" x14ac:dyDescent="0.2">
      <c r="A41" s="1">
        <v>30</v>
      </c>
      <c r="B41" s="3" t="s">
        <v>62</v>
      </c>
      <c r="C41" s="3" t="s">
        <v>63</v>
      </c>
      <c r="E41" s="1">
        <v>11</v>
      </c>
      <c r="G41" s="1" t="s">
        <v>209</v>
      </c>
      <c r="L41" s="11" t="s">
        <v>62</v>
      </c>
    </row>
    <row r="42" spans="1:12" ht="17" x14ac:dyDescent="0.2">
      <c r="A42" s="1">
        <v>31</v>
      </c>
      <c r="B42" s="8" t="s">
        <v>64</v>
      </c>
      <c r="C42" s="3" t="s">
        <v>65</v>
      </c>
      <c r="E42" s="1">
        <v>56</v>
      </c>
      <c r="G42" s="1" t="s">
        <v>210</v>
      </c>
      <c r="L42" s="11" t="s">
        <v>64</v>
      </c>
    </row>
    <row r="43" spans="1:12" ht="17" x14ac:dyDescent="0.2">
      <c r="A43" s="1">
        <v>32</v>
      </c>
      <c r="B43" s="3" t="s">
        <v>66</v>
      </c>
      <c r="C43" s="3" t="s">
        <v>67</v>
      </c>
      <c r="E43" s="1">
        <v>57</v>
      </c>
      <c r="G43" s="1" t="s">
        <v>212</v>
      </c>
      <c r="L43" s="11" t="s">
        <v>211</v>
      </c>
    </row>
    <row r="44" spans="1:12" s="9" customFormat="1" ht="17.5" customHeight="1" x14ac:dyDescent="0.2">
      <c r="A44" s="9">
        <v>33</v>
      </c>
      <c r="B44" s="3" t="s">
        <v>68</v>
      </c>
      <c r="C44" s="3" t="s">
        <v>69</v>
      </c>
      <c r="E44" s="9">
        <v>26</v>
      </c>
      <c r="G44" s="9" t="s">
        <v>214</v>
      </c>
      <c r="L44" s="11" t="s">
        <v>213</v>
      </c>
    </row>
    <row r="45" spans="1:12" ht="17" x14ac:dyDescent="0.2">
      <c r="A45" s="1">
        <v>34</v>
      </c>
      <c r="B45" s="8" t="s">
        <v>70</v>
      </c>
      <c r="C45" s="3" t="s">
        <v>71</v>
      </c>
      <c r="E45" s="1">
        <v>28</v>
      </c>
      <c r="G45" s="1" t="s">
        <v>215</v>
      </c>
      <c r="L45" s="11" t="s">
        <v>70</v>
      </c>
    </row>
    <row r="46" spans="1:12" ht="17" x14ac:dyDescent="0.2">
      <c r="A46" s="1">
        <v>35</v>
      </c>
      <c r="B46" s="3" t="s">
        <v>72</v>
      </c>
      <c r="C46" s="3" t="s">
        <v>73</v>
      </c>
      <c r="E46" s="1">
        <v>50</v>
      </c>
      <c r="G46" s="1" t="s">
        <v>216</v>
      </c>
      <c r="L46" s="11" t="s">
        <v>72</v>
      </c>
    </row>
    <row r="47" spans="1:12" ht="17" x14ac:dyDescent="0.2">
      <c r="A47" s="1">
        <v>36</v>
      </c>
      <c r="B47" s="3" t="s">
        <v>74</v>
      </c>
      <c r="C47" s="3" t="s">
        <v>75</v>
      </c>
      <c r="G47" s="1" t="s">
        <v>217</v>
      </c>
      <c r="L47" s="11" t="s">
        <v>74</v>
      </c>
    </row>
    <row r="48" spans="1:12" ht="17" x14ac:dyDescent="0.2">
      <c r="A48" s="1">
        <v>37</v>
      </c>
      <c r="B48" s="3" t="s">
        <v>76</v>
      </c>
      <c r="C48" s="3" t="s">
        <v>77</v>
      </c>
      <c r="E48" s="1">
        <v>13</v>
      </c>
      <c r="G48" s="1" t="s">
        <v>219</v>
      </c>
      <c r="L48" s="11" t="s">
        <v>218</v>
      </c>
    </row>
    <row r="49" spans="1:12" ht="17" x14ac:dyDescent="0.2">
      <c r="A49" s="1">
        <v>38</v>
      </c>
      <c r="B49" s="3" t="s">
        <v>78</v>
      </c>
      <c r="C49" s="3" t="s">
        <v>79</v>
      </c>
      <c r="E49" s="1">
        <v>12</v>
      </c>
      <c r="G49" s="1" t="s">
        <v>221</v>
      </c>
      <c r="L49" s="11" t="s">
        <v>220</v>
      </c>
    </row>
    <row r="50" spans="1:12" ht="17" x14ac:dyDescent="0.2">
      <c r="A50" s="1">
        <v>39</v>
      </c>
      <c r="B50" s="3" t="s">
        <v>80</v>
      </c>
      <c r="C50" s="3" t="s">
        <v>81</v>
      </c>
      <c r="G50" s="1" t="s">
        <v>222</v>
      </c>
      <c r="L50" s="11" t="s">
        <v>80</v>
      </c>
    </row>
    <row r="51" spans="1:12" ht="17" x14ac:dyDescent="0.2">
      <c r="A51" s="1">
        <v>40</v>
      </c>
      <c r="B51" s="3" t="s">
        <v>82</v>
      </c>
      <c r="C51" s="3" t="s">
        <v>83</v>
      </c>
      <c r="E51" s="1">
        <v>20</v>
      </c>
      <c r="G51" s="1" t="s">
        <v>223</v>
      </c>
      <c r="L51" s="11" t="s">
        <v>82</v>
      </c>
    </row>
    <row r="52" spans="1:12" ht="34" x14ac:dyDescent="0.2">
      <c r="A52" s="1">
        <v>41</v>
      </c>
      <c r="B52" s="3" t="s">
        <v>84</v>
      </c>
      <c r="C52" s="3" t="s">
        <v>29</v>
      </c>
      <c r="E52" s="1">
        <v>50</v>
      </c>
      <c r="G52" s="1" t="s">
        <v>224</v>
      </c>
      <c r="L52" s="11" t="s">
        <v>84</v>
      </c>
    </row>
    <row r="53" spans="1:12" s="10" customFormat="1" ht="17" x14ac:dyDescent="0.2">
      <c r="A53" s="10">
        <v>42</v>
      </c>
      <c r="B53" s="17" t="s">
        <v>85</v>
      </c>
      <c r="C53" s="17" t="s">
        <v>81</v>
      </c>
      <c r="E53" s="10">
        <v>22</v>
      </c>
      <c r="G53" s="10" t="s">
        <v>225</v>
      </c>
      <c r="L53" s="11" t="s">
        <v>85</v>
      </c>
    </row>
    <row r="54" spans="1:12" ht="17" x14ac:dyDescent="0.2">
      <c r="A54" s="1">
        <v>43</v>
      </c>
      <c r="B54" s="3" t="s">
        <v>86</v>
      </c>
      <c r="C54" s="3" t="s">
        <v>87</v>
      </c>
      <c r="E54" s="1">
        <v>34</v>
      </c>
      <c r="G54" s="1" t="s">
        <v>226</v>
      </c>
      <c r="L54" s="11" t="s">
        <v>86</v>
      </c>
    </row>
    <row r="55" spans="1:12" ht="17" x14ac:dyDescent="0.2">
      <c r="A55" s="1">
        <v>44</v>
      </c>
      <c r="B55" s="3" t="s">
        <v>88</v>
      </c>
      <c r="C55" s="3" t="s">
        <v>89</v>
      </c>
    </row>
    <row r="56" spans="1:12" ht="17" x14ac:dyDescent="0.2">
      <c r="A56" s="1">
        <v>45</v>
      </c>
      <c r="B56" s="3" t="s">
        <v>90</v>
      </c>
      <c r="C56" s="3" t="s">
        <v>91</v>
      </c>
    </row>
    <row r="57" spans="1:12" ht="17" x14ac:dyDescent="0.2">
      <c r="A57" s="1">
        <v>46</v>
      </c>
      <c r="B57" s="3" t="s">
        <v>92</v>
      </c>
      <c r="C57" s="3" t="s">
        <v>93</v>
      </c>
    </row>
    <row r="58" spans="1:12" ht="17" x14ac:dyDescent="0.2">
      <c r="A58" s="1">
        <v>47</v>
      </c>
      <c r="B58" s="3" t="s">
        <v>94</v>
      </c>
      <c r="C58" s="3" t="s">
        <v>95</v>
      </c>
    </row>
    <row r="59" spans="1:12" ht="17" x14ac:dyDescent="0.2">
      <c r="A59" s="1">
        <v>48</v>
      </c>
      <c r="B59" s="3" t="s">
        <v>96</v>
      </c>
      <c r="C59" s="3" t="s">
        <v>75</v>
      </c>
    </row>
    <row r="60" spans="1:12" ht="17" x14ac:dyDescent="0.2">
      <c r="A60" s="1">
        <v>49</v>
      </c>
      <c r="B60" s="3" t="s">
        <v>97</v>
      </c>
      <c r="C60" s="3" t="s">
        <v>98</v>
      </c>
    </row>
    <row r="61" spans="1:12" ht="17" x14ac:dyDescent="0.2">
      <c r="A61" s="1">
        <v>50</v>
      </c>
      <c r="B61" s="3" t="s">
        <v>99</v>
      </c>
      <c r="C61" s="3" t="s">
        <v>100</v>
      </c>
    </row>
    <row r="62" spans="1:12" ht="17" x14ac:dyDescent="0.2">
      <c r="A62" s="1">
        <v>51</v>
      </c>
      <c r="B62" s="3" t="s">
        <v>101</v>
      </c>
      <c r="C62" s="3" t="s">
        <v>102</v>
      </c>
    </row>
    <row r="63" spans="1:12" ht="34" x14ac:dyDescent="0.2">
      <c r="A63" s="1">
        <v>52</v>
      </c>
      <c r="B63" s="3" t="s">
        <v>103</v>
      </c>
      <c r="C63" s="3" t="s">
        <v>104</v>
      </c>
    </row>
    <row r="64" spans="1:12" ht="17" x14ac:dyDescent="0.2">
      <c r="A64" s="1">
        <v>53</v>
      </c>
      <c r="B64" s="3" t="s">
        <v>105</v>
      </c>
      <c r="C64" s="3" t="s">
        <v>106</v>
      </c>
    </row>
    <row r="65" spans="1:3" ht="17" x14ac:dyDescent="0.2">
      <c r="A65" s="1">
        <v>54</v>
      </c>
      <c r="B65" s="3" t="s">
        <v>107</v>
      </c>
      <c r="C65" s="3" t="s">
        <v>108</v>
      </c>
    </row>
    <row r="66" spans="1:3" ht="17" x14ac:dyDescent="0.2">
      <c r="A66" s="1">
        <v>55</v>
      </c>
      <c r="B66" s="3" t="s">
        <v>109</v>
      </c>
      <c r="C66" s="3" t="s">
        <v>110</v>
      </c>
    </row>
    <row r="67" spans="1:3" ht="17" x14ac:dyDescent="0.2">
      <c r="A67" s="1">
        <v>56</v>
      </c>
      <c r="B67" s="3" t="s">
        <v>111</v>
      </c>
      <c r="C67" s="3" t="s">
        <v>57</v>
      </c>
    </row>
    <row r="68" spans="1:3" ht="17" x14ac:dyDescent="0.2">
      <c r="A68" s="1">
        <v>57</v>
      </c>
      <c r="B68" s="3" t="s">
        <v>112</v>
      </c>
      <c r="C68" s="3" t="s">
        <v>113</v>
      </c>
    </row>
    <row r="69" spans="1:3" ht="17" x14ac:dyDescent="0.2">
      <c r="A69" s="1">
        <v>58</v>
      </c>
      <c r="B69" s="3" t="s">
        <v>114</v>
      </c>
      <c r="C69" s="3" t="s">
        <v>115</v>
      </c>
    </row>
    <row r="70" spans="1:3" ht="17" x14ac:dyDescent="0.2">
      <c r="A70" s="1">
        <v>59</v>
      </c>
      <c r="B70" s="3" t="s">
        <v>116</v>
      </c>
      <c r="C70" s="3" t="s">
        <v>117</v>
      </c>
    </row>
    <row r="71" spans="1:3" ht="17" x14ac:dyDescent="0.2">
      <c r="A71" s="1">
        <v>60</v>
      </c>
      <c r="B71" s="3" t="s">
        <v>118</v>
      </c>
      <c r="C71" s="3" t="s">
        <v>119</v>
      </c>
    </row>
    <row r="72" spans="1:3" ht="17" x14ac:dyDescent="0.2">
      <c r="A72" s="1">
        <v>61</v>
      </c>
      <c r="B72" s="3" t="s">
        <v>120</v>
      </c>
      <c r="C72" s="3" t="s">
        <v>121</v>
      </c>
    </row>
    <row r="73" spans="1:3" ht="17" x14ac:dyDescent="0.2">
      <c r="A73" s="1">
        <v>62</v>
      </c>
      <c r="B73" s="3" t="s">
        <v>122</v>
      </c>
      <c r="C73" s="3" t="s">
        <v>123</v>
      </c>
    </row>
    <row r="74" spans="1:3" ht="34" x14ac:dyDescent="0.2">
      <c r="A74" s="1">
        <v>63</v>
      </c>
      <c r="B74" s="3" t="s">
        <v>124</v>
      </c>
      <c r="C74" s="3" t="s">
        <v>125</v>
      </c>
    </row>
    <row r="75" spans="1:3" ht="17" thickBot="1" x14ac:dyDescent="0.25"/>
    <row r="76" spans="1:3" ht="17" x14ac:dyDescent="0.2">
      <c r="B76" s="18" t="s">
        <v>126</v>
      </c>
    </row>
    <row r="77" spans="1:3" ht="17" x14ac:dyDescent="0.2">
      <c r="A77" s="1">
        <v>64</v>
      </c>
      <c r="B77" s="3" t="s">
        <v>127</v>
      </c>
      <c r="C77" s="3" t="s">
        <v>128</v>
      </c>
    </row>
    <row r="78" spans="1:3" ht="17" x14ac:dyDescent="0.2">
      <c r="A78" s="1">
        <v>65</v>
      </c>
      <c r="B78" s="3" t="s">
        <v>129</v>
      </c>
      <c r="C78" s="3" t="s">
        <v>130</v>
      </c>
    </row>
    <row r="79" spans="1:3" ht="17" x14ac:dyDescent="0.2">
      <c r="A79" s="1">
        <v>66</v>
      </c>
      <c r="B79" s="3" t="s">
        <v>131</v>
      </c>
      <c r="C79" s="3" t="s">
        <v>132</v>
      </c>
    </row>
    <row r="80" spans="1:3" ht="17" x14ac:dyDescent="0.2">
      <c r="A80" s="1">
        <v>67</v>
      </c>
      <c r="B80" s="3" t="s">
        <v>133</v>
      </c>
      <c r="C80" s="3" t="s">
        <v>134</v>
      </c>
    </row>
    <row r="81" spans="1:3" ht="17" x14ac:dyDescent="0.2">
      <c r="A81" s="1">
        <v>68</v>
      </c>
      <c r="B81" s="3" t="s">
        <v>135</v>
      </c>
      <c r="C81" s="3" t="s">
        <v>136</v>
      </c>
    </row>
    <row r="82" spans="1:3" ht="17" x14ac:dyDescent="0.2">
      <c r="A82" s="1">
        <v>69</v>
      </c>
      <c r="B82" s="3" t="s">
        <v>137</v>
      </c>
      <c r="C82" s="3" t="s">
        <v>100</v>
      </c>
    </row>
    <row r="83" spans="1:3" ht="17" x14ac:dyDescent="0.2">
      <c r="A83" s="1">
        <v>70</v>
      </c>
      <c r="B83" s="3" t="s">
        <v>138</v>
      </c>
      <c r="C83" s="3" t="s">
        <v>139</v>
      </c>
    </row>
    <row r="84" spans="1:3" ht="17" x14ac:dyDescent="0.2">
      <c r="A84" s="1">
        <v>71</v>
      </c>
      <c r="B84" s="3" t="s">
        <v>140</v>
      </c>
      <c r="C84" s="3" t="s">
        <v>141</v>
      </c>
    </row>
    <row r="85" spans="1:3" ht="17" x14ac:dyDescent="0.2">
      <c r="A85" s="1">
        <v>72</v>
      </c>
      <c r="B85" s="3" t="s">
        <v>142</v>
      </c>
      <c r="C85" s="3" t="s">
        <v>143</v>
      </c>
    </row>
    <row r="86" spans="1:3" ht="17" x14ac:dyDescent="0.2">
      <c r="A86" s="1">
        <v>73</v>
      </c>
      <c r="B86" s="3" t="s">
        <v>144</v>
      </c>
      <c r="C86" s="3" t="s">
        <v>145</v>
      </c>
    </row>
    <row r="87" spans="1:3" ht="17" x14ac:dyDescent="0.2">
      <c r="A87" s="1">
        <v>74</v>
      </c>
      <c r="B87" s="3" t="s">
        <v>146</v>
      </c>
      <c r="C87" s="3" t="s">
        <v>147</v>
      </c>
    </row>
    <row r="88" spans="1:3" ht="17" x14ac:dyDescent="0.2">
      <c r="A88" s="1">
        <v>75</v>
      </c>
      <c r="B88" s="3" t="s">
        <v>148</v>
      </c>
      <c r="C88" s="3" t="s">
        <v>149</v>
      </c>
    </row>
    <row r="89" spans="1:3" ht="17" x14ac:dyDescent="0.2">
      <c r="A89" s="1">
        <v>76</v>
      </c>
      <c r="B89" s="3" t="s">
        <v>150</v>
      </c>
      <c r="C89" s="3" t="s">
        <v>151</v>
      </c>
    </row>
    <row r="90" spans="1:3" ht="17" x14ac:dyDescent="0.2">
      <c r="A90" s="1">
        <v>77</v>
      </c>
      <c r="B90" s="3" t="s">
        <v>152</v>
      </c>
      <c r="C90" s="3" t="s">
        <v>153</v>
      </c>
    </row>
    <row r="91" spans="1:3" ht="17" x14ac:dyDescent="0.2">
      <c r="A91" s="1">
        <v>78</v>
      </c>
      <c r="B91" s="3" t="s">
        <v>154</v>
      </c>
      <c r="C91" s="3" t="s">
        <v>155</v>
      </c>
    </row>
    <row r="92" spans="1:3" ht="17" x14ac:dyDescent="0.2">
      <c r="A92" s="1">
        <v>79</v>
      </c>
      <c r="B92" s="3" t="s">
        <v>156</v>
      </c>
      <c r="C92" s="3" t="s">
        <v>157</v>
      </c>
    </row>
    <row r="93" spans="1:3" ht="17" x14ac:dyDescent="0.2">
      <c r="A93" s="1">
        <v>80</v>
      </c>
      <c r="B93" s="3" t="s">
        <v>158</v>
      </c>
      <c r="C93" s="3" t="s">
        <v>159</v>
      </c>
    </row>
    <row r="94" spans="1:3" ht="17" x14ac:dyDescent="0.2">
      <c r="A94" s="1">
        <v>81</v>
      </c>
      <c r="B94" s="3" t="s">
        <v>160</v>
      </c>
      <c r="C94" s="3" t="s">
        <v>161</v>
      </c>
    </row>
    <row r="98" spans="2:2" x14ac:dyDescent="0.2">
      <c r="B98" s="3"/>
    </row>
    <row r="104" spans="2:2" x14ac:dyDescent="0.2">
      <c r="B104" s="3"/>
    </row>
  </sheetData>
  <hyperlinks>
    <hyperlink ref="L18" r:id="rId1" display="https://dblp.uni-trier.de/pers/hd/=/=Aring=gerfalk:P=auml=r_J=" xr:uid="{AA8D77B4-403E-486A-B286-D8AC91D45C7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International Journal of Inform</vt:lpstr>
    </vt:vector>
  </TitlesOfParts>
  <Company>Monash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Frada Burstein</dc:creator>
  <cp:lastModifiedBy>Microsoft Office User</cp:lastModifiedBy>
  <dcterms:created xsi:type="dcterms:W3CDTF">2019-11-06T04:45:54Z</dcterms:created>
  <dcterms:modified xsi:type="dcterms:W3CDTF">2019-11-19T07:19:08Z</dcterms:modified>
</cp:coreProperties>
</file>